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d.docs.live.net/6c9ba59f93e60363/Desktop/VISA/カナダ(eTA)/"/>
    </mc:Choice>
  </mc:AlternateContent>
  <xr:revisionPtr revIDLastSave="26" documentId="14_{3FF379A0-D628-48FA-B225-FD9ACC125B45}" xr6:coauthVersionLast="47" xr6:coauthVersionMax="47" xr10:uidLastSave="{821BFC64-3B3C-446E-B76E-715483F1A622}"/>
  <bookViews>
    <workbookView xWindow="-28920" yWindow="-5355" windowWidth="29040" windowHeight="15720" xr2:uid="{D4B3F72C-8B4F-4C36-9307-2478BAFAF923}"/>
  </bookViews>
  <sheets>
    <sheet name="申請用入力フォーム" sheetId="3" r:id="rId1"/>
    <sheet name="選択肢"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3" l="1"/>
</calcChain>
</file>

<file path=xl/sharedStrings.xml><?xml version="1.0" encoding="utf-8"?>
<sst xmlns="http://schemas.openxmlformats.org/spreadsheetml/2006/main" count="154" uniqueCount="144">
  <si>
    <t>パスポート番号</t>
    <phoneticPr fontId="2"/>
  </si>
  <si>
    <t>Another country選択の場合は国名を記入してください。</t>
    <rPh sb="15" eb="17">
      <t>センタク</t>
    </rPh>
    <rPh sb="18" eb="20">
      <t>バアイ</t>
    </rPh>
    <rPh sb="21" eb="23">
      <t>クニメイ</t>
    </rPh>
    <rPh sb="24" eb="26">
      <t>キニュウ</t>
    </rPh>
    <phoneticPr fontId="2"/>
  </si>
  <si>
    <t xml:space="preserve">What is the nationality noted on this passport? </t>
    <phoneticPr fontId="2"/>
  </si>
  <si>
    <t>このパスポートに記載されている国籍は何ですか？</t>
    <phoneticPr fontId="2"/>
  </si>
  <si>
    <t xml:space="preserve">パスポート番号（再入力） </t>
    <phoneticPr fontId="2"/>
  </si>
  <si>
    <t>姓</t>
    <phoneticPr fontId="2"/>
  </si>
  <si>
    <t>名</t>
    <phoneticPr fontId="2"/>
  </si>
  <si>
    <t xml:space="preserve">出生地 </t>
    <phoneticPr fontId="2"/>
  </si>
  <si>
    <t xml:space="preserve">出生国 </t>
    <rPh sb="2" eb="3">
      <t>コク</t>
    </rPh>
    <phoneticPr fontId="2"/>
  </si>
  <si>
    <t xml:space="preserve">Passport number </t>
    <phoneticPr fontId="2"/>
  </si>
  <si>
    <t xml:space="preserve">Passport number (re-enter) </t>
    <phoneticPr fontId="2"/>
  </si>
  <si>
    <t xml:space="preserve">Surname(s) / last name(s) </t>
    <phoneticPr fontId="2"/>
  </si>
  <si>
    <t>Given name(s) / first name(s)</t>
    <phoneticPr fontId="2"/>
  </si>
  <si>
    <t xml:space="preserve">Date of birth </t>
    <phoneticPr fontId="2"/>
  </si>
  <si>
    <t>Country/territory of birth</t>
    <phoneticPr fontId="2"/>
  </si>
  <si>
    <t>City/town of birth</t>
    <phoneticPr fontId="2"/>
  </si>
  <si>
    <t>Date of issue of passport</t>
    <phoneticPr fontId="2"/>
  </si>
  <si>
    <t>Date of expiry of passport</t>
    <phoneticPr fontId="2"/>
  </si>
  <si>
    <t>パスポートの発行日(YYYY/MM/DD)</t>
    <rPh sb="6" eb="9">
      <t>ハッコウビ</t>
    </rPh>
    <phoneticPr fontId="2"/>
  </si>
  <si>
    <t>アパート/部屋番号（該当する場合）</t>
    <rPh sb="5" eb="7">
      <t>ヘヤ</t>
    </rPh>
    <phoneticPr fontId="2"/>
  </si>
  <si>
    <t>番地/都市番号または建物名</t>
    <phoneticPr fontId="2"/>
  </si>
  <si>
    <t xml:space="preserve">市区町村 </t>
    <phoneticPr fontId="2"/>
  </si>
  <si>
    <t xml:space="preserve">国/地域 </t>
    <phoneticPr fontId="2"/>
  </si>
  <si>
    <t>地区/地域</t>
    <phoneticPr fontId="2"/>
  </si>
  <si>
    <t xml:space="preserve">Have you ever applied for or obtained a visa, an eTA or a permit to visit, live, work or study in Canada? </t>
    <phoneticPr fontId="2"/>
  </si>
  <si>
    <t>カナダへの訪問、居住、就労、または留学のためのビザ、eTA、または許可証を申請または取得したことがありますか？</t>
    <phoneticPr fontId="2"/>
  </si>
  <si>
    <t>Unique client identifier (UCI) / Previous Canadian visa, eTA or permit number (optional)</t>
    <phoneticPr fontId="2"/>
  </si>
  <si>
    <t>Unique client identifier (UCI) / Previous Canadian visa, eTA or permit number (re-enter)</t>
    <phoneticPr fontId="2"/>
  </si>
  <si>
    <t>ユニーククライアント識別子（UCI）/以前のカナダビザ、eTA、または許可番号（再入力）</t>
    <phoneticPr fontId="2"/>
  </si>
  <si>
    <t>該当する場合は雇用主または学校の名前</t>
    <phoneticPr fontId="2"/>
  </si>
  <si>
    <t>国名</t>
    <rPh sb="0" eb="2">
      <t>クニメイ</t>
    </rPh>
    <phoneticPr fontId="2"/>
  </si>
  <si>
    <t>Name of employer or school, as appropriate.</t>
    <phoneticPr fontId="2"/>
  </si>
  <si>
    <t xml:space="preserve">Country/territory </t>
    <phoneticPr fontId="2"/>
  </si>
  <si>
    <t>City/town</t>
    <phoneticPr fontId="2"/>
  </si>
  <si>
    <t xml:space="preserve">Since what year? </t>
    <phoneticPr fontId="2"/>
  </si>
  <si>
    <t>Email address</t>
    <phoneticPr fontId="2"/>
  </si>
  <si>
    <t>申請に関連する追加情報がある場合は、簡潔にご記入ください。例えば、カナダへの緊急渡航が必要な場合などです。申請処理の遅延を避けるため、関連情報をご提供ください。</t>
    <phoneticPr fontId="2"/>
  </si>
  <si>
    <t>Apartment/unit number (if applicable)</t>
    <phoneticPr fontId="2"/>
  </si>
  <si>
    <t>Street address/name</t>
    <phoneticPr fontId="2"/>
  </si>
  <si>
    <t>Street address/name line 2 (if applicable)</t>
    <phoneticPr fontId="2"/>
  </si>
  <si>
    <t>Street/civic number or house name</t>
    <phoneticPr fontId="2"/>
  </si>
  <si>
    <t>Country/territory</t>
    <phoneticPr fontId="2"/>
  </si>
  <si>
    <t>District/region</t>
    <phoneticPr fontId="2"/>
  </si>
  <si>
    <t>If you select Another country, please enter the Country Name.</t>
    <phoneticPr fontId="2"/>
  </si>
  <si>
    <t>Select the code that matches the one on your passport.　（Example: JPN）</t>
    <phoneticPr fontId="2"/>
  </si>
  <si>
    <t>If you select Yes, please enter the country name.</t>
    <phoneticPr fontId="2"/>
  </si>
  <si>
    <t>Employment information（雇用情報）</t>
    <rPh sb="23" eb="27">
      <t>コヨウジョウホウ</t>
    </rPh>
    <phoneticPr fontId="2"/>
  </si>
  <si>
    <t>職業リスト</t>
    <rPh sb="0" eb="2">
      <t>ショクギョウ</t>
    </rPh>
    <phoneticPr fontId="2"/>
  </si>
  <si>
    <t>Please select</t>
    <phoneticPr fontId="2"/>
  </si>
  <si>
    <t>Art, culture, recreation and sport occupations（芸術・文化・レクリエーション・スポーツ関連職）</t>
  </si>
  <si>
    <t>Business, finance and administration occupations（ビジネス・金融・管理部門の職種）</t>
  </si>
  <si>
    <t>Education, law and social, community and government services occupations（教育・法律・社会／地域／政府サービス関連職）</t>
  </si>
  <si>
    <t>Health occupations（医療・保健関連職）</t>
  </si>
  <si>
    <t>Homemaker（主婦・主夫）</t>
  </si>
  <si>
    <t>Management occupations（管理職）</t>
  </si>
  <si>
    <t>Manufacturing and utilities occupations（製造業・公益事業関連職）</t>
  </si>
  <si>
    <t>Military/armed forces（軍・武装部隊関係）</t>
  </si>
  <si>
    <t>Natural and applied sciences and related occupations（自然科学・応用科学関連職）</t>
  </si>
  <si>
    <t>Natural resources, agriculture and related production occupations（天然資源・農業・関連生産職）</t>
  </si>
  <si>
    <t>Retired（退職者）</t>
  </si>
  <si>
    <t>Sales and service occupations（営業・サービス職）</t>
  </si>
  <si>
    <t>Student（学生）</t>
  </si>
  <si>
    <t>Trades, transport and equipment operators and related occupations（技能職・運輸・機械オペレーター関連職）</t>
  </si>
  <si>
    <t>Unemployed（無職）</t>
  </si>
  <si>
    <t>Administrative and regulatory occupations（事務・規制関連職）</t>
  </si>
  <si>
    <t>Administrative services supervisors（事務サービス監督者）</t>
  </si>
  <si>
    <t>Auditors, accountants and investment professionals（監査人・会計士・投資専門職）</t>
  </si>
  <si>
    <t>Court reporters, transcriptionists, records management technicians and statistical officers（法廷速記者、文字起こし担当者、記録管理技術者および統計担当職員）</t>
  </si>
  <si>
    <t>Finance, insurance and related business administrative occupations（金融・保険および関連ビジネスの管理職）</t>
  </si>
  <si>
    <t>Financial, insurance and related administrative support workers（金融・保険および関連分野の事務サポート職）</t>
  </si>
  <si>
    <t>General office workers（一般事務職）</t>
  </si>
  <si>
    <t>Human resources and business service professionals（人事およびビジネスサービス専門職）</t>
  </si>
  <si>
    <t>Library, correspondence and other clerks（図書館・文書・その他の事務職）</t>
  </si>
  <si>
    <t>Mail and message distribution occupations（郵便・メッセージ配達関連職）</t>
  </si>
  <si>
    <t>Office administrative assistants - general, legal and medical（オフィス事務アシスタント－一般・法務・医療）</t>
  </si>
  <si>
    <t>Office equipment operators（オフィス機器オペレーター）</t>
  </si>
  <si>
    <t>Supply chain logistics, tracking and scheduling coordination occupations（サプライチェーン物流・追跡・スケジュール調整関連職）</t>
  </si>
  <si>
    <t>役職リスト</t>
    <rPh sb="0" eb="2">
      <t>ヤクショク</t>
    </rPh>
    <phoneticPr fontId="2"/>
  </si>
  <si>
    <t>ご連絡の際に使用する言語【選択式】</t>
    <rPh sb="13" eb="16">
      <t>センタクシキ</t>
    </rPh>
    <phoneticPr fontId="2"/>
  </si>
  <si>
    <t>Email address(re-enter)</t>
    <phoneticPr fontId="2"/>
  </si>
  <si>
    <t>Eメールアドレス</t>
    <phoneticPr fontId="2"/>
  </si>
  <si>
    <t>Eメールアドレス（再入力）</t>
    <rPh sb="9" eb="12">
      <t>サイニュウリョク</t>
    </rPh>
    <phoneticPr fontId="2"/>
  </si>
  <si>
    <t>Residetial Address Information（居住情報）</t>
    <rPh sb="31" eb="33">
      <t>キョジュウ</t>
    </rPh>
    <phoneticPr fontId="2"/>
  </si>
  <si>
    <t>Travel information（旅行情報）</t>
    <rPh sb="19" eb="21">
      <t>リョコウ</t>
    </rPh>
    <phoneticPr fontId="2"/>
  </si>
  <si>
    <t>When do you plan to travel to Canada?</t>
    <phoneticPr fontId="2"/>
  </si>
  <si>
    <t>いつカナダに旅行する予定ですか？（YYYY/MM/DD）</t>
    <phoneticPr fontId="2"/>
  </si>
  <si>
    <t xml:space="preserve">Please enter the time your flight to Canada will depart </t>
    <phoneticPr fontId="2"/>
  </si>
  <si>
    <t>カナダ行きのフライトの出発時刻を入力してください。</t>
    <phoneticPr fontId="2"/>
  </si>
  <si>
    <t>Background Questions（背景に関する質問）</t>
    <phoneticPr fontId="2"/>
  </si>
  <si>
    <t>いずれかの症状に該当しますか? 【選択式】</t>
    <rPh sb="17" eb="20">
      <t>センタクシキ</t>
    </rPh>
    <phoneticPr fontId="2"/>
  </si>
  <si>
    <t xml:space="preserve">Please briefly indicate if there are additional details pertinent to your application. For example, an urgent need to travel to Canada. Provide relevant details to avoid delays in the processing of your application.
</t>
    <phoneticPr fontId="2"/>
  </si>
  <si>
    <t>Do you have one of these conditions?【Select】</t>
    <phoneticPr fontId="2"/>
  </si>
  <si>
    <t>過去2年間に結核と診断されたり、結核患者と濃厚接触したことがありますか？ 【選択式】</t>
    <phoneticPr fontId="2"/>
  </si>
  <si>
    <t>これまでにいずれかの国/地域において、刑事犯罪を犯したこと、逮捕されたこと、起訴されたこと、または有罪判決を受けたことがありますか？【選択式】</t>
    <phoneticPr fontId="2"/>
  </si>
  <si>
    <t>カナダまたはその他の国/地域において、ビザや許可証の発給を拒否されたり、入国を拒否されたり、出国を命じられたりしたことがありますか？ 【選択式】</t>
    <phoneticPr fontId="2"/>
  </si>
  <si>
    <t>その他の国籍の有無【選択式】</t>
    <rPh sb="2" eb="3">
      <t>ホカ</t>
    </rPh>
    <rPh sb="4" eb="6">
      <t>コクセキ</t>
    </rPh>
    <rPh sb="7" eb="9">
      <t>ウム</t>
    </rPh>
    <phoneticPr fontId="2"/>
  </si>
  <si>
    <t>有りを選択した場合は国名を記載してください。</t>
    <phoneticPr fontId="2"/>
  </si>
  <si>
    <t>婚姻状況【選択式】</t>
    <rPh sb="0" eb="4">
      <t>コンインジョウキョウ</t>
    </rPh>
    <phoneticPr fontId="2"/>
  </si>
  <si>
    <t>パスポートに記載されているコードと一致するコードを入力してください。　（例：JPN）</t>
    <rPh sb="25" eb="27">
      <t>ニュウリョク</t>
    </rPh>
    <rPh sb="36" eb="37">
      <t>レイ</t>
    </rPh>
    <phoneticPr fontId="2"/>
  </si>
  <si>
    <t>カナダへの渡航にどの渡航書類を使用する予定ですか? 
【選択式】</t>
    <phoneticPr fontId="2"/>
  </si>
  <si>
    <t>未成年のお子様に代わってお申し込みですか？　【選択式】</t>
    <phoneticPr fontId="2"/>
  </si>
  <si>
    <t>カナダで何をする予定ですか？　【選択式】</t>
    <rPh sb="4" eb="5">
      <t>ナニ</t>
    </rPh>
    <rPh sb="8" eb="10">
      <t>ヨテイ</t>
    </rPh>
    <phoneticPr fontId="2"/>
  </si>
  <si>
    <t>あなたのパスポートを発行した国を教えてください。
【選択式】</t>
    <phoneticPr fontId="2"/>
  </si>
  <si>
    <t>Tell us which country issued your passport.【Select】</t>
    <phoneticPr fontId="2"/>
  </si>
  <si>
    <t>What do you plan to do in Canada?【Select】</t>
    <phoneticPr fontId="2"/>
  </si>
  <si>
    <t>Are you applying on behalf of a minor child? 【Select】</t>
    <phoneticPr fontId="2"/>
  </si>
  <si>
    <t>What travel document do you plan to use to travel to Canada?  【Select】</t>
    <phoneticPr fontId="2"/>
  </si>
  <si>
    <t>Additional nationalities 【Select】</t>
    <phoneticPr fontId="2"/>
  </si>
  <si>
    <t>Marital status 【Select】</t>
    <phoneticPr fontId="2"/>
  </si>
  <si>
    <t>Occupation 【Select】</t>
    <phoneticPr fontId="2"/>
  </si>
  <si>
    <t>Job title 【Select】</t>
    <phoneticPr fontId="2"/>
  </si>
  <si>
    <t>Do you know when you will travel to Canada?【Select】</t>
    <phoneticPr fontId="2"/>
  </si>
  <si>
    <t>Have you ever been refused a visa or permit, denied entry to, or ordered to leave Canada or any other country/territory?  【Select】</t>
    <phoneticPr fontId="2"/>
  </si>
  <si>
    <t>Have you ever committed, been arrested for, been charged with or convicted of any criminal offence in any country/territory? 【Select】</t>
    <phoneticPr fontId="2"/>
  </si>
  <si>
    <t>In the past two years, were you diagnosed with tuberculosis or have you been in close contact with a person with tuberculosis?  【Select】</t>
    <phoneticPr fontId="2"/>
  </si>
  <si>
    <t>To sign, enter your name as it appears on your passport</t>
    <phoneticPr fontId="2"/>
  </si>
  <si>
    <t>署名するには、パスポートに記載されている名前を入力してください。</t>
    <phoneticPr fontId="2"/>
  </si>
  <si>
    <t>Privacy noticeプライバシーに関するお知らせ）</t>
    <phoneticPr fontId="2"/>
  </si>
  <si>
    <t>私は、この申請書に記載した情報が真実かつ完全で正確であることを宣言します。
虚偽の陳述や重要な事実の隠蔽はカナダへの入国を拒否される可能性があり、起訴または強制退去の根拠となる可能性があることを理解しています。
また、移民難民保護法第 40 条に基づき虚偽の申告をしたために入国が認められない場合、入国が認められないことの最終決定後、またはこの決定がカナダで行われた場合はカナダから退去させられた後、5 年間、特定の IRCC プログラムに申請できなくなる可能性があることを理解しています。
名前を入力して「署名」をクリックすることにより、申請書に電子署名することに同意します。　【選択式】</t>
    <rPh sb="294" eb="297">
      <t>センタクシキ</t>
    </rPh>
    <phoneticPr fontId="2"/>
  </si>
  <si>
    <t>I declare that the information I have given in this application is truthful, complete and correct.
I understand that any false statements or concealment of a material fact may result in my inadmissibility to Canada and may be grounds for my prosecution or removal.
I also understand that should I be found to be inadmissible for misrepresentation under section 40 of the Immigration and Refugee Protection Act, I may be ineligible to apply to certain IRCC programs for a period of five years following a final determination of my inadmissibility or, if this determination is made in Canada, following my removal from Canada.
I agree that by typing my name and clicking sign, I am electronically signing my application.　【Select】</t>
    <phoneticPr fontId="2"/>
  </si>
  <si>
    <t>Passport details of applicant (申請者のパスポート情報)</t>
    <rPh sb="40" eb="42">
      <t>ジョウホウ</t>
    </rPh>
    <phoneticPr fontId="2"/>
  </si>
  <si>
    <t>Parent/guardian or representative details（親/保護者または代理人の情報）</t>
    <rPh sb="54" eb="56">
      <t>ジョウホウ</t>
    </rPh>
    <phoneticPr fontId="2"/>
  </si>
  <si>
    <t>パスポートの有効期限(YYYY/MM/DD)</t>
    <phoneticPr fontId="2"/>
  </si>
  <si>
    <t>生年月日 (YYYY/MM/DD)</t>
    <phoneticPr fontId="2"/>
  </si>
  <si>
    <t xml:space="preserve">ユニーククライアント識別子（UCI）/以前のカナダビザ、eTA、または許可番号（オプション）
</t>
    <phoneticPr fontId="2"/>
  </si>
  <si>
    <t>Preferred language to contact you 【Select】</t>
    <phoneticPr fontId="2"/>
  </si>
  <si>
    <t>何年からですか？(YYYY)</t>
    <rPh sb="0" eb="2">
      <t>ナンネン</t>
    </rPh>
    <phoneticPr fontId="2"/>
  </si>
  <si>
    <t>Verifying applicant information（申請者情報の確認）</t>
    <rPh sb="32" eb="37">
      <t>シンセイシャジョウホウ</t>
    </rPh>
    <rPh sb="38" eb="40">
      <t>カクニン</t>
    </rPh>
    <phoneticPr fontId="2"/>
  </si>
  <si>
    <t>Personal details of applicant（申請者の個人情報）</t>
    <rPh sb="30" eb="33">
      <t>シンセイシャ</t>
    </rPh>
    <rPh sb="34" eb="38">
      <t>コジンジョウホウ</t>
    </rPh>
    <phoneticPr fontId="2"/>
  </si>
  <si>
    <t>4.4.1</t>
    <phoneticPr fontId="2"/>
  </si>
  <si>
    <t>3.4.1</t>
    <phoneticPr fontId="2"/>
  </si>
  <si>
    <t>3.10</t>
    <phoneticPr fontId="2"/>
  </si>
  <si>
    <t>3.11</t>
    <phoneticPr fontId="2"/>
  </si>
  <si>
    <t>3.12</t>
    <phoneticPr fontId="2"/>
  </si>
  <si>
    <t>4.1.1</t>
    <phoneticPr fontId="2"/>
  </si>
  <si>
    <t>5.8.1</t>
    <phoneticPr fontId="2"/>
  </si>
  <si>
    <t>※パスポートと一致すること</t>
    <rPh sb="7" eb="9">
      <t>イッチ</t>
    </rPh>
    <phoneticPr fontId="2"/>
  </si>
  <si>
    <t xml:space="preserve">通りの名前 </t>
    <rPh sb="0" eb="1">
      <t>トオ</t>
    </rPh>
    <rPh sb="3" eb="5">
      <t>ナマエ</t>
    </rPh>
    <phoneticPr fontId="2"/>
  </si>
  <si>
    <t>通りの名前 2 （該当する場合）</t>
    <rPh sb="0" eb="1">
      <t>トオ</t>
    </rPh>
    <rPh sb="3" eb="5">
      <t>ナマエ</t>
    </rPh>
    <phoneticPr fontId="2"/>
  </si>
  <si>
    <t>カナダに渡航する時期は決まっていますか？【選択式】</t>
    <rPh sb="11" eb="12">
      <t>キ</t>
    </rPh>
    <rPh sb="21" eb="24">
      <t>センタクシキ</t>
    </rPh>
    <phoneticPr fontId="2"/>
  </si>
  <si>
    <t>Gender  【Select】</t>
    <phoneticPr fontId="2"/>
  </si>
  <si>
    <t>性別　【選択式】</t>
    <phoneticPr fontId="2"/>
  </si>
  <si>
    <t>職業　【選択式】</t>
    <rPh sb="0" eb="2">
      <t>ショクギョウ</t>
    </rPh>
    <phoneticPr fontId="2"/>
  </si>
  <si>
    <t>職名　【選択式】</t>
    <rPh sb="0" eb="2">
      <t>ショクメイ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</si>
</sst>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b/>
      <sz val="11"/>
      <color theme="0"/>
      <name val="游ゴシック"/>
      <family val="3"/>
      <charset val="128"/>
      <scheme val="minor"/>
    </font>
    <font>
      <sz val="6"/>
      <name val="游ゴシック"/>
      <family val="2"/>
      <charset val="128"/>
      <scheme val="minor"/>
    </font>
    <font>
      <u/>
      <sz val="11"/>
      <color theme="10"/>
      <name val="游ゴシック"/>
      <family val="2"/>
      <charset val="128"/>
      <scheme val="minor"/>
    </font>
  </fonts>
  <fills count="6">
    <fill>
      <patternFill patternType="none"/>
    </fill>
    <fill>
      <patternFill patternType="gray125"/>
    </fill>
    <fill>
      <patternFill patternType="solid">
        <fgColor rgb="FFFF0211"/>
        <bgColor indexed="64"/>
      </patternFill>
    </fill>
    <fill>
      <patternFill patternType="solid">
        <fgColor rgb="FF40ACA7"/>
        <bgColor indexed="64"/>
      </patternFill>
    </fill>
    <fill>
      <patternFill patternType="solid">
        <fgColor rgb="FFFFFF00"/>
        <bgColor indexed="64"/>
      </patternFill>
    </fill>
    <fill>
      <patternFill patternType="solid">
        <fgColor theme="2"/>
        <bgColor indexed="64"/>
      </patternFill>
    </fill>
  </fills>
  <borders count="1">
    <border>
      <left/>
      <right/>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2">
    <xf numFmtId="0" fontId="0" fillId="0" borderId="0" xfId="0">
      <alignment vertical="center"/>
    </xf>
    <xf numFmtId="0" fontId="1" fillId="2" borderId="0" xfId="0" applyFont="1" applyFill="1" applyAlignment="1">
      <alignment horizontal="left" vertical="center"/>
    </xf>
    <xf numFmtId="0" fontId="1" fillId="2" borderId="0" xfId="0" applyFont="1" applyFill="1" applyAlignment="1">
      <alignment vertical="center" wrapText="1"/>
    </xf>
    <xf numFmtId="0" fontId="1" fillId="2" borderId="0" xfId="0" applyFont="1" applyFill="1">
      <alignment vertical="center"/>
    </xf>
    <xf numFmtId="0" fontId="1" fillId="3" borderId="0" xfId="0" applyFont="1" applyFill="1" applyAlignment="1">
      <alignment horizontal="left" vertical="center"/>
    </xf>
    <xf numFmtId="0" fontId="0" fillId="0" borderId="0" xfId="0" applyAlignment="1">
      <alignment vertical="center" wrapText="1"/>
    </xf>
    <xf numFmtId="0" fontId="1" fillId="3" borderId="0" xfId="0" quotePrefix="1" applyFont="1" applyFill="1" applyAlignment="1">
      <alignment horizontal="left" vertical="center"/>
    </xf>
    <xf numFmtId="0" fontId="0" fillId="0" borderId="0" xfId="0" applyAlignment="1">
      <alignment horizontal="left" vertical="center"/>
    </xf>
    <xf numFmtId="20" fontId="0" fillId="0" borderId="0" xfId="0" applyNumberFormat="1">
      <alignment vertical="center"/>
    </xf>
    <xf numFmtId="0" fontId="0" fillId="0" borderId="0" xfId="0" applyAlignment="1">
      <alignment vertical="top" wrapText="1"/>
    </xf>
    <xf numFmtId="0" fontId="3" fillId="5" borderId="0" xfId="1" applyFill="1">
      <alignment vertical="center"/>
    </xf>
    <xf numFmtId="0" fontId="0" fillId="4" borderId="0" xfId="0" applyFill="1">
      <alignment vertical="center"/>
    </xf>
  </cellXfs>
  <cellStyles count="2">
    <cellStyle name="ハイパーリンク" xfId="1" builtinId="8"/>
    <cellStyle name="標準" xfId="0" builtinId="0"/>
  </cellStyles>
  <dxfs count="5">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B1C76-3120-43A6-B79A-7B5E9D6CD316}">
  <dimension ref="A1:E58"/>
  <sheetViews>
    <sheetView tabSelected="1" zoomScale="104" zoomScaleNormal="115" workbookViewId="0">
      <selection activeCell="A59" sqref="A59"/>
    </sheetView>
  </sheetViews>
  <sheetFormatPr defaultRowHeight="18" x14ac:dyDescent="0.55000000000000004"/>
  <cols>
    <col min="1" max="1" width="6.83203125" style="7" customWidth="1"/>
    <col min="2" max="2" width="48.4140625" style="5" customWidth="1"/>
    <col min="3" max="3" width="51.08203125" style="5" customWidth="1"/>
    <col min="4" max="4" width="50.08203125" customWidth="1"/>
    <col min="5" max="5" width="34.58203125" customWidth="1"/>
  </cols>
  <sheetData>
    <row r="1" spans="1:5" s="3" customFormat="1" x14ac:dyDescent="0.55000000000000004">
      <c r="A1" s="1" t="s">
        <v>127</v>
      </c>
      <c r="B1" s="2"/>
      <c r="C1" s="2"/>
    </row>
    <row r="2" spans="1:5" ht="36" x14ac:dyDescent="0.55000000000000004">
      <c r="A2" s="4">
        <v>1.1000000000000001</v>
      </c>
      <c r="B2" s="5" t="s">
        <v>103</v>
      </c>
      <c r="C2" s="5" t="s">
        <v>102</v>
      </c>
    </row>
    <row r="3" spans="1:5" ht="36" x14ac:dyDescent="0.55000000000000004">
      <c r="A3" s="4">
        <v>1.2</v>
      </c>
      <c r="B3" s="5" t="s">
        <v>43</v>
      </c>
      <c r="C3" s="5" t="s">
        <v>1</v>
      </c>
    </row>
    <row r="4" spans="1:5" x14ac:dyDescent="0.55000000000000004">
      <c r="A4" s="4">
        <v>1.3</v>
      </c>
      <c r="B4" s="5" t="s">
        <v>104</v>
      </c>
      <c r="C4" s="5" t="s">
        <v>101</v>
      </c>
    </row>
    <row r="5" spans="1:5" s="3" customFormat="1" x14ac:dyDescent="0.55000000000000004">
      <c r="A5" s="1" t="s">
        <v>121</v>
      </c>
      <c r="B5" s="2"/>
      <c r="C5" s="2"/>
    </row>
    <row r="6" spans="1:5" x14ac:dyDescent="0.55000000000000004">
      <c r="A6" s="4">
        <v>2.1</v>
      </c>
      <c r="B6" s="5" t="s">
        <v>105</v>
      </c>
      <c r="C6" s="5" t="s">
        <v>100</v>
      </c>
    </row>
    <row r="7" spans="1:5" s="3" customFormat="1" x14ac:dyDescent="0.55000000000000004">
      <c r="A7" s="1" t="s">
        <v>120</v>
      </c>
      <c r="B7" s="2"/>
      <c r="C7" s="2"/>
    </row>
    <row r="8" spans="1:5" ht="36" x14ac:dyDescent="0.55000000000000004">
      <c r="A8" s="4">
        <v>3.1</v>
      </c>
      <c r="B8" s="5" t="s">
        <v>106</v>
      </c>
      <c r="C8" s="5" t="s">
        <v>99</v>
      </c>
    </row>
    <row r="9" spans="1:5" ht="36" x14ac:dyDescent="0.55000000000000004">
      <c r="A9" s="4">
        <v>3.2</v>
      </c>
      <c r="B9" s="5" t="s">
        <v>44</v>
      </c>
      <c r="C9" s="5" t="s">
        <v>98</v>
      </c>
      <c r="E9" s="11" t="s">
        <v>136</v>
      </c>
    </row>
    <row r="10" spans="1:5" x14ac:dyDescent="0.55000000000000004">
      <c r="A10" s="4">
        <v>3.3</v>
      </c>
      <c r="B10" t="s">
        <v>2</v>
      </c>
      <c r="C10" t="s">
        <v>3</v>
      </c>
      <c r="E10" s="11" t="s">
        <v>136</v>
      </c>
    </row>
    <row r="11" spans="1:5" x14ac:dyDescent="0.55000000000000004">
      <c r="A11" s="4">
        <v>3.4</v>
      </c>
      <c r="B11" t="s">
        <v>9</v>
      </c>
      <c r="C11" t="s">
        <v>0</v>
      </c>
      <c r="E11" s="11" t="s">
        <v>136</v>
      </c>
    </row>
    <row r="12" spans="1:5" x14ac:dyDescent="0.55000000000000004">
      <c r="A12" s="4" t="s">
        <v>130</v>
      </c>
      <c r="B12" t="s">
        <v>10</v>
      </c>
      <c r="C12" t="s">
        <v>4</v>
      </c>
      <c r="E12" s="11" t="s">
        <v>136</v>
      </c>
    </row>
    <row r="13" spans="1:5" x14ac:dyDescent="0.55000000000000004">
      <c r="A13" s="4">
        <v>3.5</v>
      </c>
      <c r="B13" t="s">
        <v>11</v>
      </c>
      <c r="C13" t="s">
        <v>5</v>
      </c>
      <c r="E13" s="11" t="s">
        <v>136</v>
      </c>
    </row>
    <row r="14" spans="1:5" x14ac:dyDescent="0.55000000000000004">
      <c r="A14" s="4">
        <v>3.6</v>
      </c>
      <c r="B14" t="s">
        <v>12</v>
      </c>
      <c r="C14" t="s">
        <v>6</v>
      </c>
      <c r="E14" s="11" t="s">
        <v>136</v>
      </c>
    </row>
    <row r="15" spans="1:5" x14ac:dyDescent="0.55000000000000004">
      <c r="A15" s="4">
        <v>3.7</v>
      </c>
      <c r="B15" t="s">
        <v>13</v>
      </c>
      <c r="C15" t="s">
        <v>123</v>
      </c>
      <c r="E15" s="11" t="s">
        <v>136</v>
      </c>
    </row>
    <row r="16" spans="1:5" x14ac:dyDescent="0.55000000000000004">
      <c r="A16" s="4">
        <v>3.8</v>
      </c>
      <c r="B16" t="s">
        <v>140</v>
      </c>
      <c r="C16" t="s">
        <v>141</v>
      </c>
      <c r="E16" s="11" t="s">
        <v>136</v>
      </c>
    </row>
    <row r="17" spans="1:4" x14ac:dyDescent="0.55000000000000004">
      <c r="A17" s="4">
        <v>3.9</v>
      </c>
      <c r="B17" t="s">
        <v>14</v>
      </c>
      <c r="C17" t="s">
        <v>8</v>
      </c>
    </row>
    <row r="18" spans="1:4" x14ac:dyDescent="0.55000000000000004">
      <c r="A18" s="6" t="s">
        <v>131</v>
      </c>
      <c r="B18" t="s">
        <v>15</v>
      </c>
      <c r="C18" t="s">
        <v>7</v>
      </c>
    </row>
    <row r="19" spans="1:4" x14ac:dyDescent="0.55000000000000004">
      <c r="A19" s="6" t="s">
        <v>132</v>
      </c>
      <c r="B19" t="s">
        <v>16</v>
      </c>
      <c r="C19" t="s">
        <v>18</v>
      </c>
    </row>
    <row r="20" spans="1:4" x14ac:dyDescent="0.55000000000000004">
      <c r="A20" s="6" t="s">
        <v>133</v>
      </c>
      <c r="B20" t="s">
        <v>17</v>
      </c>
      <c r="C20" t="s">
        <v>122</v>
      </c>
    </row>
    <row r="21" spans="1:4" s="3" customFormat="1" x14ac:dyDescent="0.55000000000000004">
      <c r="A21" s="1" t="s">
        <v>128</v>
      </c>
      <c r="B21" s="2"/>
      <c r="C21" s="2"/>
    </row>
    <row r="22" spans="1:4" x14ac:dyDescent="0.55000000000000004">
      <c r="A22" s="4">
        <v>4.0999999999999996</v>
      </c>
      <c r="B22" t="s">
        <v>107</v>
      </c>
      <c r="C22" t="s">
        <v>95</v>
      </c>
    </row>
    <row r="23" spans="1:4" x14ac:dyDescent="0.55000000000000004">
      <c r="A23" s="4" t="s">
        <v>134</v>
      </c>
      <c r="B23" t="s">
        <v>45</v>
      </c>
      <c r="C23" t="s">
        <v>96</v>
      </c>
    </row>
    <row r="24" spans="1:4" x14ac:dyDescent="0.55000000000000004">
      <c r="A24" s="4">
        <v>4.2</v>
      </c>
      <c r="B24" t="s">
        <v>108</v>
      </c>
      <c r="C24" t="s">
        <v>97</v>
      </c>
    </row>
    <row r="25" spans="1:4" ht="54" x14ac:dyDescent="0.55000000000000004">
      <c r="A25" s="4">
        <v>4.3</v>
      </c>
      <c r="B25" s="5" t="s">
        <v>24</v>
      </c>
      <c r="C25" s="5" t="s">
        <v>25</v>
      </c>
    </row>
    <row r="26" spans="1:4" ht="54" x14ac:dyDescent="0.55000000000000004">
      <c r="A26" s="4">
        <v>4.4000000000000004</v>
      </c>
      <c r="B26" s="5" t="s">
        <v>26</v>
      </c>
      <c r="C26" s="5" t="s">
        <v>124</v>
      </c>
    </row>
    <row r="27" spans="1:4" ht="36" x14ac:dyDescent="0.55000000000000004">
      <c r="A27" s="4" t="s">
        <v>129</v>
      </c>
      <c r="B27" s="5" t="s">
        <v>27</v>
      </c>
      <c r="C27" s="5" t="s">
        <v>28</v>
      </c>
      <c r="D27">
        <f>D26</f>
        <v>0</v>
      </c>
    </row>
    <row r="28" spans="1:4" s="3" customFormat="1" x14ac:dyDescent="0.55000000000000004">
      <c r="A28" s="1" t="s">
        <v>46</v>
      </c>
      <c r="B28" s="2"/>
      <c r="C28" s="2"/>
    </row>
    <row r="29" spans="1:4" x14ac:dyDescent="0.55000000000000004">
      <c r="A29" s="4">
        <v>5.0999999999999996</v>
      </c>
      <c r="B29" t="s">
        <v>109</v>
      </c>
      <c r="C29" t="s">
        <v>142</v>
      </c>
    </row>
    <row r="30" spans="1:4" x14ac:dyDescent="0.55000000000000004">
      <c r="A30" s="4">
        <v>5.2</v>
      </c>
      <c r="B30" t="s">
        <v>110</v>
      </c>
      <c r="C30" t="s">
        <v>143</v>
      </c>
    </row>
    <row r="31" spans="1:4" x14ac:dyDescent="0.55000000000000004">
      <c r="A31" s="4">
        <v>5.3</v>
      </c>
      <c r="B31" t="s">
        <v>31</v>
      </c>
      <c r="C31" t="s">
        <v>29</v>
      </c>
    </row>
    <row r="32" spans="1:4" x14ac:dyDescent="0.55000000000000004">
      <c r="A32" s="4">
        <v>5.4</v>
      </c>
      <c r="B32" t="s">
        <v>32</v>
      </c>
      <c r="C32" t="s">
        <v>30</v>
      </c>
    </row>
    <row r="33" spans="1:4" x14ac:dyDescent="0.55000000000000004">
      <c r="A33" s="4">
        <v>5.5</v>
      </c>
      <c r="B33" t="s">
        <v>33</v>
      </c>
      <c r="C33" t="s">
        <v>21</v>
      </c>
    </row>
    <row r="34" spans="1:4" x14ac:dyDescent="0.55000000000000004">
      <c r="A34" s="4">
        <v>5.6</v>
      </c>
      <c r="B34" t="s">
        <v>34</v>
      </c>
      <c r="C34" t="s">
        <v>126</v>
      </c>
    </row>
    <row r="35" spans="1:4" x14ac:dyDescent="0.55000000000000004">
      <c r="A35" s="4">
        <v>5.7</v>
      </c>
      <c r="B35" t="s">
        <v>125</v>
      </c>
      <c r="C35" t="s">
        <v>78</v>
      </c>
    </row>
    <row r="36" spans="1:4" x14ac:dyDescent="0.55000000000000004">
      <c r="A36" s="4">
        <v>5.8</v>
      </c>
      <c r="B36" t="s">
        <v>35</v>
      </c>
      <c r="C36" t="s">
        <v>80</v>
      </c>
      <c r="D36" s="10"/>
    </row>
    <row r="37" spans="1:4" x14ac:dyDescent="0.55000000000000004">
      <c r="A37" s="4" t="s">
        <v>135</v>
      </c>
      <c r="B37" t="s">
        <v>79</v>
      </c>
      <c r="C37" t="s">
        <v>81</v>
      </c>
      <c r="D37" s="10"/>
    </row>
    <row r="38" spans="1:4" s="3" customFormat="1" x14ac:dyDescent="0.55000000000000004">
      <c r="A38" s="1" t="s">
        <v>82</v>
      </c>
      <c r="B38" s="2"/>
      <c r="C38" s="2"/>
    </row>
    <row r="39" spans="1:4" x14ac:dyDescent="0.55000000000000004">
      <c r="A39" s="4">
        <v>6.1</v>
      </c>
      <c r="B39" t="s">
        <v>37</v>
      </c>
      <c r="C39" t="s">
        <v>19</v>
      </c>
    </row>
    <row r="40" spans="1:4" x14ac:dyDescent="0.55000000000000004">
      <c r="A40" s="4">
        <v>6.2</v>
      </c>
      <c r="B40" t="s">
        <v>40</v>
      </c>
      <c r="C40" t="s">
        <v>20</v>
      </c>
    </row>
    <row r="41" spans="1:4" x14ac:dyDescent="0.55000000000000004">
      <c r="A41" s="4">
        <v>6.3</v>
      </c>
      <c r="B41" t="s">
        <v>38</v>
      </c>
      <c r="C41" t="s">
        <v>137</v>
      </c>
    </row>
    <row r="42" spans="1:4" x14ac:dyDescent="0.55000000000000004">
      <c r="A42" s="4">
        <v>6.4</v>
      </c>
      <c r="B42" t="s">
        <v>39</v>
      </c>
      <c r="C42" t="s">
        <v>138</v>
      </c>
    </row>
    <row r="43" spans="1:4" x14ac:dyDescent="0.55000000000000004">
      <c r="A43" s="4">
        <v>6.5</v>
      </c>
      <c r="B43" t="s">
        <v>33</v>
      </c>
      <c r="C43" t="s">
        <v>21</v>
      </c>
    </row>
    <row r="44" spans="1:4" x14ac:dyDescent="0.55000000000000004">
      <c r="A44" s="4">
        <v>6.6</v>
      </c>
      <c r="B44" t="s">
        <v>41</v>
      </c>
      <c r="C44" t="s">
        <v>22</v>
      </c>
    </row>
    <row r="45" spans="1:4" x14ac:dyDescent="0.55000000000000004">
      <c r="A45" s="4">
        <v>6.7</v>
      </c>
      <c r="B45" t="s">
        <v>42</v>
      </c>
      <c r="C45" t="s">
        <v>23</v>
      </c>
    </row>
    <row r="46" spans="1:4" s="3" customFormat="1" x14ac:dyDescent="0.55000000000000004">
      <c r="A46" s="1" t="s">
        <v>83</v>
      </c>
      <c r="B46" s="2"/>
      <c r="C46" s="2"/>
    </row>
    <row r="47" spans="1:4" x14ac:dyDescent="0.55000000000000004">
      <c r="A47" s="6">
        <v>7.1</v>
      </c>
      <c r="B47" t="s">
        <v>111</v>
      </c>
      <c r="C47" t="s">
        <v>139</v>
      </c>
    </row>
    <row r="48" spans="1:4" x14ac:dyDescent="0.55000000000000004">
      <c r="A48" s="6">
        <v>7.2</v>
      </c>
      <c r="B48" s="5" t="s">
        <v>84</v>
      </c>
      <c r="C48" s="5" t="s">
        <v>85</v>
      </c>
    </row>
    <row r="49" spans="1:4" x14ac:dyDescent="0.55000000000000004">
      <c r="A49" s="6">
        <v>7.3</v>
      </c>
      <c r="B49" s="5" t="s">
        <v>86</v>
      </c>
      <c r="C49" s="5" t="s">
        <v>87</v>
      </c>
      <c r="D49" s="8"/>
    </row>
    <row r="50" spans="1:4" s="3" customFormat="1" x14ac:dyDescent="0.55000000000000004">
      <c r="A50" s="1" t="s">
        <v>88</v>
      </c>
      <c r="B50" s="2"/>
      <c r="C50" s="2"/>
    </row>
    <row r="51" spans="1:4" ht="54" x14ac:dyDescent="0.55000000000000004">
      <c r="A51" s="4">
        <v>8.1</v>
      </c>
      <c r="B51" s="5" t="s">
        <v>112</v>
      </c>
      <c r="C51" s="5" t="s">
        <v>94</v>
      </c>
    </row>
    <row r="52" spans="1:4" ht="54" x14ac:dyDescent="0.55000000000000004">
      <c r="A52" s="4">
        <v>8.1999999999999993</v>
      </c>
      <c r="B52" s="5" t="s">
        <v>113</v>
      </c>
      <c r="C52" s="5" t="s">
        <v>93</v>
      </c>
    </row>
    <row r="53" spans="1:4" ht="54" x14ac:dyDescent="0.55000000000000004">
      <c r="A53" s="4">
        <v>8.3000000000000007</v>
      </c>
      <c r="B53" s="5" t="s">
        <v>114</v>
      </c>
      <c r="C53" s="5" t="s">
        <v>92</v>
      </c>
    </row>
    <row r="54" spans="1:4" x14ac:dyDescent="0.55000000000000004">
      <c r="A54" s="4">
        <v>8.4</v>
      </c>
      <c r="B54" s="5" t="s">
        <v>91</v>
      </c>
      <c r="C54" s="5" t="s">
        <v>89</v>
      </c>
    </row>
    <row r="55" spans="1:4" ht="90" x14ac:dyDescent="0.55000000000000004">
      <c r="A55" s="4">
        <v>8.5</v>
      </c>
      <c r="B55" s="5" t="s">
        <v>90</v>
      </c>
      <c r="C55" s="9" t="s">
        <v>36</v>
      </c>
    </row>
    <row r="56" spans="1:4" s="3" customFormat="1" x14ac:dyDescent="0.55000000000000004">
      <c r="A56" s="1" t="s">
        <v>117</v>
      </c>
      <c r="B56" s="2"/>
      <c r="C56" s="2"/>
    </row>
    <row r="57" spans="1:4" ht="314" customHeight="1" x14ac:dyDescent="0.55000000000000004">
      <c r="A57" s="4">
        <v>9.1</v>
      </c>
      <c r="B57" s="9" t="s">
        <v>119</v>
      </c>
      <c r="C57" s="9" t="s">
        <v>118</v>
      </c>
    </row>
    <row r="58" spans="1:4" ht="36" x14ac:dyDescent="0.55000000000000004">
      <c r="A58" s="4">
        <v>9.1999999999999993</v>
      </c>
      <c r="B58" s="5" t="s">
        <v>115</v>
      </c>
      <c r="C58" s="5" t="s">
        <v>116</v>
      </c>
    </row>
  </sheetData>
  <sheetProtection selectLockedCells="1"/>
  <phoneticPr fontId="2"/>
  <conditionalFormatting sqref="D2:D4">
    <cfRule type="containsBlanks" dxfId="4" priority="4">
      <formula>LEN(TRIM(D2))=0</formula>
    </cfRule>
  </conditionalFormatting>
  <conditionalFormatting sqref="D6 D8:D20 D22 D24:D25 D29:D37 D40:D41 D43:D45 D47:D49 D51:D54">
    <cfRule type="containsBlanks" dxfId="3" priority="5">
      <formula>LEN(TRIM(D6))=0</formula>
    </cfRule>
  </conditionalFormatting>
  <conditionalFormatting sqref="D23">
    <cfRule type="expression" dxfId="2" priority="3">
      <formula>D22="YES"</formula>
    </cfRule>
  </conditionalFormatting>
  <conditionalFormatting sqref="D26:D27">
    <cfRule type="expression" dxfId="1" priority="2">
      <formula>D25="YES"</formula>
    </cfRule>
  </conditionalFormatting>
  <conditionalFormatting sqref="D57:D58">
    <cfRule type="containsBlanks" dxfId="0" priority="1">
      <formula>LEN(TRIM(D57))=0</formula>
    </cfRule>
  </conditionalFormatting>
  <dataValidations count="9">
    <dataValidation type="list" allowBlank="1" showInputMessage="1" showErrorMessage="1" sqref="D2" xr:uid="{A472EE81-7BC6-4E36-A46C-0FD5518CF827}">
      <formula1>"Please select,Japan,Austria,France,Mexico,Another country"</formula1>
    </dataValidation>
    <dataValidation type="list" allowBlank="1" showInputMessage="1" showErrorMessage="1" sqref="D4" xr:uid="{E36B1F54-5843-4E19-B15D-1CF8F158BBDF}">
      <formula1>"Please select,Visit as a tourist or visit family,Traisit through Canada by air,Attend a meeting or conference,Study,Work"</formula1>
    </dataValidation>
    <dataValidation type="list" allowBlank="1" showInputMessage="1" showErrorMessage="1" sqref="D25 D22 D47 D51:D53 D6" xr:uid="{A43504E4-2015-43C4-8FD0-44C9BDB3F0C6}">
      <formula1>"Please select,Yes,No"</formula1>
    </dataValidation>
    <dataValidation type="list" allowBlank="1" showInputMessage="1" showErrorMessage="1" sqref="D8" xr:uid="{D8C28F15-68AA-4156-A2D5-75B6148B91FA}">
      <formula1>"Please select,Passport - ordinary/regular,Passport - diplomatic,Passport - official,Passport - service,Emergency/temporary travel document,Refugee travel document issues for non-citizens,Permit to re-enter the US(I-327),US. Refugee travel document(I-571)"</formula1>
    </dataValidation>
    <dataValidation type="list" allowBlank="1" showInputMessage="1" showErrorMessage="1" sqref="D16" xr:uid="{78B7DCD4-E362-4C71-9FE5-012BFA0F06B4}">
      <formula1>"Please select,Male,Female,Another gender"</formula1>
    </dataValidation>
    <dataValidation type="list" allowBlank="1" showInputMessage="1" showErrorMessage="1" sqref="D35" xr:uid="{93B8CD2E-7FA5-4AFA-946B-E0962FC74058}">
      <formula1>"Please select,English,French"</formula1>
    </dataValidation>
    <dataValidation type="list" allowBlank="1" showInputMessage="1" showErrorMessage="1" sqref="D54" xr:uid="{8B22574A-D00F-48FC-AB8D-D13FFA40F7B1}">
      <formula1>"Please select,Untreated syphilis,Untreated drug or alcohol addiction,Untreated mental health condition with psychosis,None of the above"</formula1>
    </dataValidation>
    <dataValidation type="list" allowBlank="1" showInputMessage="1" showErrorMessage="1" sqref="D24" xr:uid="{4085F9B4-AC33-4F9F-933C-842234463FA9}">
      <formula1>"Please select,Married,Legally Separated,Divorced,Annulled MaRRIAGE,Widowed,Common-Law,Never Married/Single"</formula1>
    </dataValidation>
    <dataValidation type="list" allowBlank="1" showInputMessage="1" showErrorMessage="1" sqref="D57" xr:uid="{2174D8C5-52E3-430D-A105-18F3DDBC16E5}">
      <formula1>"Please select,I Agree,I No Agree"</formula1>
    </dataValidation>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203BF49B-78AB-4029-9F89-88FC28E9CC55}">
          <x14:formula1>
            <xm:f>選択肢!$A$2:$A$17</xm:f>
          </x14:formula1>
          <xm:sqref>D29</xm:sqref>
        </x14:dataValidation>
        <x14:dataValidation type="list" allowBlank="1" showInputMessage="1" showErrorMessage="1" xr:uid="{57F86104-D765-42BF-8EF4-8B2AF770D815}">
          <x14:formula1>
            <xm:f>選択肢!$C$2:$C$15</xm:f>
          </x14:formula1>
          <xm:sqref>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925C5-6919-4B3B-9713-06A51284372D}">
  <sheetPr codeName="Sheet3"/>
  <dimension ref="A1:C17"/>
  <sheetViews>
    <sheetView workbookViewId="0">
      <selection activeCell="A27" sqref="A27"/>
    </sheetView>
  </sheetViews>
  <sheetFormatPr defaultRowHeight="18" x14ac:dyDescent="0.55000000000000004"/>
  <cols>
    <col min="1" max="1" width="110.9140625" customWidth="1"/>
    <col min="3" max="3" width="154.33203125" bestFit="1" customWidth="1"/>
  </cols>
  <sheetData>
    <row r="1" spans="1:3" x14ac:dyDescent="0.55000000000000004">
      <c r="A1" t="s">
        <v>47</v>
      </c>
      <c r="C1" t="s">
        <v>77</v>
      </c>
    </row>
    <row r="2" spans="1:3" x14ac:dyDescent="0.55000000000000004">
      <c r="A2" t="s">
        <v>48</v>
      </c>
      <c r="C2" t="s">
        <v>48</v>
      </c>
    </row>
    <row r="3" spans="1:3" x14ac:dyDescent="0.55000000000000004">
      <c r="A3" t="s">
        <v>49</v>
      </c>
      <c r="C3" t="s">
        <v>64</v>
      </c>
    </row>
    <row r="4" spans="1:3" x14ac:dyDescent="0.55000000000000004">
      <c r="A4" t="s">
        <v>50</v>
      </c>
      <c r="C4" t="s">
        <v>65</v>
      </c>
    </row>
    <row r="5" spans="1:3" x14ac:dyDescent="0.55000000000000004">
      <c r="A5" t="s">
        <v>51</v>
      </c>
      <c r="C5" t="s">
        <v>66</v>
      </c>
    </row>
    <row r="6" spans="1:3" x14ac:dyDescent="0.55000000000000004">
      <c r="A6" t="s">
        <v>52</v>
      </c>
      <c r="C6" t="s">
        <v>67</v>
      </c>
    </row>
    <row r="7" spans="1:3" x14ac:dyDescent="0.55000000000000004">
      <c r="A7" t="s">
        <v>53</v>
      </c>
      <c r="C7" t="s">
        <v>68</v>
      </c>
    </row>
    <row r="8" spans="1:3" x14ac:dyDescent="0.55000000000000004">
      <c r="A8" t="s">
        <v>54</v>
      </c>
      <c r="C8" t="s">
        <v>69</v>
      </c>
    </row>
    <row r="9" spans="1:3" x14ac:dyDescent="0.55000000000000004">
      <c r="A9" t="s">
        <v>55</v>
      </c>
      <c r="C9" t="s">
        <v>70</v>
      </c>
    </row>
    <row r="10" spans="1:3" x14ac:dyDescent="0.55000000000000004">
      <c r="A10" t="s">
        <v>56</v>
      </c>
      <c r="C10" t="s">
        <v>71</v>
      </c>
    </row>
    <row r="11" spans="1:3" x14ac:dyDescent="0.55000000000000004">
      <c r="A11" t="s">
        <v>57</v>
      </c>
      <c r="C11" t="s">
        <v>72</v>
      </c>
    </row>
    <row r="12" spans="1:3" x14ac:dyDescent="0.55000000000000004">
      <c r="A12" t="s">
        <v>58</v>
      </c>
      <c r="C12" t="s">
        <v>73</v>
      </c>
    </row>
    <row r="13" spans="1:3" x14ac:dyDescent="0.55000000000000004">
      <c r="A13" t="s">
        <v>59</v>
      </c>
      <c r="C13" t="s">
        <v>74</v>
      </c>
    </row>
    <row r="14" spans="1:3" x14ac:dyDescent="0.55000000000000004">
      <c r="A14" t="s">
        <v>60</v>
      </c>
      <c r="C14" t="s">
        <v>75</v>
      </c>
    </row>
    <row r="15" spans="1:3" x14ac:dyDescent="0.55000000000000004">
      <c r="A15" t="s">
        <v>61</v>
      </c>
      <c r="C15" t="s">
        <v>76</v>
      </c>
    </row>
    <row r="16" spans="1:3" x14ac:dyDescent="0.55000000000000004">
      <c r="A16" t="s">
        <v>62</v>
      </c>
    </row>
    <row r="17" spans="1:1" x14ac:dyDescent="0.55000000000000004">
      <c r="A17" t="s">
        <v>63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申請用入力フォーム</vt:lpstr>
      <vt:lpstr>選択肢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修 立花</dc:creator>
  <cp:lastModifiedBy>修 立花</cp:lastModifiedBy>
  <dcterms:created xsi:type="dcterms:W3CDTF">2026-01-21T05:43:33Z</dcterms:created>
  <dcterms:modified xsi:type="dcterms:W3CDTF">2026-01-27T05:58:54Z</dcterms:modified>
</cp:coreProperties>
</file>